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635" windowHeight="9960" activeTab="1"/>
  </bookViews>
  <sheets>
    <sheet name="контрацептиви" sheetId="1" r:id="rId1"/>
    <sheet name="ТОРЧ" sheetId="2" r:id="rId2"/>
  </sheets>
  <definedNames>
    <definedName name="_xlnm.Print_Area" localSheetId="0">'контрацептиви'!$A$1:$G$12</definedName>
    <definedName name="_xlnm.Print_Area" localSheetId="1">'ТОРЧ'!$A$1:$M$16</definedName>
  </definedNames>
  <calcPr fullCalcOnLoad="1"/>
</workbook>
</file>

<file path=xl/sharedStrings.xml><?xml version="1.0" encoding="utf-8"?>
<sst xmlns="http://schemas.openxmlformats.org/spreadsheetml/2006/main" count="43" uniqueCount="25">
  <si>
    <t xml:space="preserve">Назва лікарського засобу/виробу медичного призначення </t>
  </si>
  <si>
    <t>Отримано у поточному році</t>
  </si>
  <si>
    <t>% від річної потреби</t>
  </si>
  <si>
    <t>Назва закладу, в якому фактично знаходиться   залишок</t>
  </si>
  <si>
    <t>Річна потреба, кількість</t>
  </si>
  <si>
    <t>підпис</t>
  </si>
  <si>
    <t>Керівник закладу                                 ___________________                                                               ПІБ_______________________________-</t>
  </si>
  <si>
    <t>КЗОЗ Обласний центр планування сім;ї та репродукції людини</t>
  </si>
  <si>
    <r>
      <t>Додаток                                     до листа ДОЗ ХОДА               від _</t>
    </r>
    <r>
      <rPr>
        <u val="single"/>
        <sz val="14"/>
        <color indexed="8"/>
        <rFont val="Times New Roman"/>
        <family val="1"/>
      </rPr>
      <t>26.07.2016</t>
    </r>
    <r>
      <rPr>
        <sz val="14"/>
        <color indexed="8"/>
        <rFont val="Times New Roman"/>
        <family val="1"/>
      </rPr>
      <t>_ №</t>
    </r>
    <r>
      <rPr>
        <u val="single"/>
        <sz val="14"/>
        <color indexed="8"/>
        <rFont val="Times New Roman"/>
        <family val="1"/>
      </rPr>
      <t>_02-75/2070________</t>
    </r>
  </si>
  <si>
    <t>DIA-Toxo-lgG"Тест-система імуноферментна для  кількісного визначення антитіл класу IgG до  збудника токсоплазмозу людини( Toxoplasma gondii)каталожний номерT1-11G01C</t>
  </si>
  <si>
    <t>DIA-Toxo-IgM-Тест-система імуноферментна для виявлення антитіл класу IgM до збудника токсоплазмозу людини( Toxoplasma gondii )каталожний номер T1-11M01C</t>
  </si>
  <si>
    <t>DIA-Rubella-G"Тест-система імуноферментна дя  кількісного визначення антитіл класу IgG до вірусу краснухи ,(Rubella Virus)/каталожний номерТ1-12G01C</t>
  </si>
  <si>
    <t>DIA-Rubella-IgM-Тест-система імуноферментна для виявлення антитіл класу IgM до вірусу краснухи (Rubella Virus  )каталожний номер Т1-12 М01С</t>
  </si>
  <si>
    <t>DIA-CMV-IgG-Тест-система імуноферментна для якісного та напівкількісного визначення антитіл класу IgG до цитомегаловірусу людини/каталожний номерT1-13G01C</t>
  </si>
  <si>
    <t>DIA-CMV-IgM-Тест-система імуноферментна для виявлення  антитіл класу IgM до цитомегаловірусу людини каталожний номер Т1-13М01С</t>
  </si>
  <si>
    <t>DIA-HSV1/2-IgG-Тест-система імуноферментна для якісного та напівкількісного визначення антитіл класу IgG до вірусу простого герпесу 1 і 2 типів/каталожний номер T1-14G01C</t>
  </si>
  <si>
    <t>DIA-HSV1/2-IgM-Тест-система імуноферментна для виявлення антитіл класу IgM до вірусу простого герпесу 1 і 2 типів каталожний номер Т1-14М01С</t>
  </si>
  <si>
    <t>DIA-Chlamydia-Тест-система імуноферментна для виявлення антитіл класів IgG та IgA до Chlamydia trachomatis каталожний номер Т-0902</t>
  </si>
  <si>
    <t>МІЛАНДА таблетки вкриті плівковою оболонкою,3мг/0,03мг по 21 таблетці у блістері;по 1 блістеру у картонній упаковці з маркуванням українською мовою</t>
  </si>
  <si>
    <t>ЕВРА ,пластир-ТТС 1 пластир/пакет із ламінованого паперу і алюмінієвої фольги;3 пакети в прозорому пакетику з полімерної плівки;1 прозорий пакетик(з 3 пластирями)зі спец. Наклейками на календар у картонній уп. З маркуванням укр.мовою</t>
  </si>
  <si>
    <t>Ольховська О.А.</t>
  </si>
  <si>
    <t>Назва державної програми :КПКВК 2301400 "Забезпечення медичних заходів окремих державних програм та комплексних заходів програмного характеру"Репродуктивне здоров'я нації"на період до 2015 року,а частині"Централізована закупівля  імуноферментних тест-систем для дослідження сироватки крові на TORCH-інфекції та інші інфекції ,що передаються статевим шляхом"</t>
  </si>
  <si>
    <t>Назва державної програми :КПКВК 2301400 "Забезпечення медичних заходів окремих державних програм та комплексних заходів програмного характеру"Репродуктивне здоров'я нації"на період до 2015 року в частині"Централізована закупівля контрацептивів для жінок з тяжкими захворюваннями"</t>
  </si>
  <si>
    <t>Залишок (кількість)</t>
  </si>
  <si>
    <t>Залишок 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</si>
</sst>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2" fontId="46" fillId="0" borderId="10" xfId="0" applyNumberFormat="1" applyFont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5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60" zoomScalePageLayoutView="0" workbookViewId="0" topLeftCell="A1">
      <selection activeCell="K6" sqref="K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79.5" customHeight="1">
      <c r="F1" s="6" t="s">
        <v>8</v>
      </c>
    </row>
    <row r="2" ht="25.5" customHeight="1"/>
    <row r="3" spans="1:8" ht="60" customHeight="1">
      <c r="A3" s="15" t="s">
        <v>22</v>
      </c>
      <c r="B3" s="16"/>
      <c r="C3" s="16"/>
      <c r="D3" s="16"/>
      <c r="E3" s="16"/>
      <c r="F3" s="16"/>
      <c r="G3" s="16"/>
      <c r="H3" s="1"/>
    </row>
    <row r="4" spans="1:7" ht="65.25" customHeight="1">
      <c r="A4" s="3" t="s">
        <v>3</v>
      </c>
      <c r="B4" s="3" t="s">
        <v>0</v>
      </c>
      <c r="C4" s="4" t="s">
        <v>4</v>
      </c>
      <c r="D4" s="4" t="s">
        <v>1</v>
      </c>
      <c r="E4" s="4" t="s">
        <v>2</v>
      </c>
      <c r="F4" s="4" t="s">
        <v>24</v>
      </c>
      <c r="G4" s="4" t="s">
        <v>2</v>
      </c>
    </row>
    <row r="5" spans="1:7" ht="112.5" customHeight="1">
      <c r="A5" s="8" t="s">
        <v>7</v>
      </c>
      <c r="B5" s="9" t="s">
        <v>18</v>
      </c>
      <c r="C5" s="5">
        <v>21840</v>
      </c>
      <c r="D5" s="5">
        <v>0</v>
      </c>
      <c r="E5" s="5">
        <v>0</v>
      </c>
      <c r="F5" s="5">
        <v>2436</v>
      </c>
      <c r="G5" s="10">
        <f>F5/C5*100</f>
        <v>11.153846153846155</v>
      </c>
    </row>
    <row r="6" spans="1:7" ht="141" customHeight="1">
      <c r="A6" s="8" t="s">
        <v>7</v>
      </c>
      <c r="B6" s="9" t="s">
        <v>19</v>
      </c>
      <c r="C6" s="5">
        <v>1800</v>
      </c>
      <c r="D6" s="5">
        <v>0</v>
      </c>
      <c r="E6" s="5">
        <v>0</v>
      </c>
      <c r="F6" s="5">
        <v>108</v>
      </c>
      <c r="G6" s="10">
        <f>F6/C6*100</f>
        <v>6</v>
      </c>
    </row>
    <row r="7" spans="1:7" ht="19.5" customHeight="1">
      <c r="A7" s="11"/>
      <c r="B7" s="12"/>
      <c r="C7" s="13"/>
      <c r="D7" s="13"/>
      <c r="E7" s="13"/>
      <c r="F7" s="13"/>
      <c r="G7" s="14"/>
    </row>
    <row r="8" spans="1:6" ht="15.75">
      <c r="A8" s="2" t="s">
        <v>6</v>
      </c>
      <c r="B8" s="2"/>
      <c r="C8" s="2"/>
      <c r="D8" s="17" t="s">
        <v>20</v>
      </c>
      <c r="E8" s="17"/>
      <c r="F8" s="17"/>
    </row>
    <row r="9" ht="15">
      <c r="B9" t="s">
        <v>5</v>
      </c>
    </row>
  </sheetData>
  <sheetProtection/>
  <mergeCells count="2">
    <mergeCell ref="A3:G3"/>
    <mergeCell ref="D8:F8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60" zoomScalePageLayoutView="0" workbookViewId="0" topLeftCell="A1">
      <selection activeCell="G5" sqref="F5:G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30.57421875" style="0" customWidth="1"/>
    <col min="6" max="6" width="18.8515625" style="0" customWidth="1"/>
  </cols>
  <sheetData>
    <row r="1" ht="79.5" customHeight="1">
      <c r="E1" s="6" t="s">
        <v>8</v>
      </c>
    </row>
    <row r="2" ht="25.5" customHeight="1"/>
    <row r="3" spans="1:6" ht="54" customHeight="1">
      <c r="A3" s="18" t="s">
        <v>21</v>
      </c>
      <c r="B3" s="19"/>
      <c r="C3" s="19"/>
      <c r="D3" s="19"/>
      <c r="E3" s="19"/>
      <c r="F3" s="1"/>
    </row>
    <row r="4" spans="1:5" ht="65.25" customHeight="1">
      <c r="A4" s="3" t="s">
        <v>3</v>
      </c>
      <c r="B4" s="3" t="s">
        <v>0</v>
      </c>
      <c r="C4" s="4" t="s">
        <v>4</v>
      </c>
      <c r="D4" s="4" t="s">
        <v>1</v>
      </c>
      <c r="E4" s="4" t="s">
        <v>23</v>
      </c>
    </row>
    <row r="5" spans="1:5" ht="110.25" customHeight="1">
      <c r="A5" s="8" t="s">
        <v>7</v>
      </c>
      <c r="B5" s="7" t="s">
        <v>9</v>
      </c>
      <c r="C5" s="5">
        <v>275</v>
      </c>
      <c r="D5" s="5">
        <v>0</v>
      </c>
      <c r="E5" s="5">
        <v>0</v>
      </c>
    </row>
    <row r="6" spans="1:5" ht="95.25" customHeight="1">
      <c r="A6" s="8" t="s">
        <v>7</v>
      </c>
      <c r="B6" s="7" t="s">
        <v>10</v>
      </c>
      <c r="C6" s="5">
        <v>265</v>
      </c>
      <c r="D6" s="5">
        <v>0</v>
      </c>
      <c r="E6" s="5">
        <v>0</v>
      </c>
    </row>
    <row r="7" spans="1:5" ht="92.25" customHeight="1">
      <c r="A7" s="8" t="s">
        <v>7</v>
      </c>
      <c r="B7" s="7" t="s">
        <v>11</v>
      </c>
      <c r="C7" s="5">
        <v>275</v>
      </c>
      <c r="D7" s="5">
        <v>0</v>
      </c>
      <c r="E7" s="5">
        <v>0</v>
      </c>
    </row>
    <row r="8" spans="1:5" ht="81.75" customHeight="1">
      <c r="A8" s="8" t="s">
        <v>7</v>
      </c>
      <c r="B8" s="7" t="s">
        <v>12</v>
      </c>
      <c r="C8" s="5">
        <v>45</v>
      </c>
      <c r="D8" s="5">
        <v>0</v>
      </c>
      <c r="E8" s="5">
        <v>0</v>
      </c>
    </row>
    <row r="9" spans="1:5" ht="104.25" customHeight="1">
      <c r="A9" s="8" t="s">
        <v>7</v>
      </c>
      <c r="B9" s="7" t="s">
        <v>13</v>
      </c>
      <c r="C9" s="5">
        <v>275</v>
      </c>
      <c r="D9" s="5">
        <v>0</v>
      </c>
      <c r="E9" s="5">
        <v>0</v>
      </c>
    </row>
    <row r="10" spans="1:5" ht="82.5" customHeight="1">
      <c r="A10" s="8" t="s">
        <v>7</v>
      </c>
      <c r="B10" s="7" t="s">
        <v>14</v>
      </c>
      <c r="C10" s="5">
        <v>270</v>
      </c>
      <c r="D10" s="5">
        <v>0</v>
      </c>
      <c r="E10" s="5">
        <v>0</v>
      </c>
    </row>
    <row r="11" spans="1:5" ht="109.5" customHeight="1">
      <c r="A11" s="8" t="s">
        <v>7</v>
      </c>
      <c r="B11" s="7" t="s">
        <v>15</v>
      </c>
      <c r="C11" s="5">
        <v>273</v>
      </c>
      <c r="D11" s="5">
        <v>0</v>
      </c>
      <c r="E11" s="5">
        <v>0</v>
      </c>
    </row>
    <row r="12" spans="1:5" ht="80.25" customHeight="1">
      <c r="A12" s="8" t="s">
        <v>7</v>
      </c>
      <c r="B12" s="7" t="s">
        <v>16</v>
      </c>
      <c r="C12" s="5">
        <v>267</v>
      </c>
      <c r="D12" s="5">
        <v>0</v>
      </c>
      <c r="E12" s="5">
        <v>0</v>
      </c>
    </row>
    <row r="13" spans="1:5" ht="84" customHeight="1">
      <c r="A13" s="8" t="s">
        <v>7</v>
      </c>
      <c r="B13" s="7" t="s">
        <v>17</v>
      </c>
      <c r="C13" s="5">
        <v>298</v>
      </c>
      <c r="D13" s="5">
        <v>0</v>
      </c>
      <c r="E13" s="5">
        <v>0</v>
      </c>
    </row>
    <row r="15" spans="1:5" ht="15.75">
      <c r="A15" s="2" t="s">
        <v>6</v>
      </c>
      <c r="B15" s="2"/>
      <c r="C15" s="2"/>
      <c r="D15" s="2"/>
      <c r="E15" s="2"/>
    </row>
    <row r="16" ht="15">
      <c r="B16" t="s">
        <v>5</v>
      </c>
    </row>
  </sheetData>
  <sheetProtection/>
  <mergeCells count="1">
    <mergeCell ref="A3:E3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2016-08-29T06:04:33Z</dcterms:modified>
  <cp:category/>
  <cp:version/>
  <cp:contentType/>
  <cp:contentStatus/>
</cp:coreProperties>
</file>